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<sst xmlns="http://schemas.openxmlformats.org/spreadsheetml/2006/main" count="32" uniqueCount="32">
  <si>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</si>
  <si>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NLF010</t>
  </si>
  <si>
    <t xml:space="preserve">m²</t>
  </si>
  <si>
    <t xml:space="preserve">Impermeabilización líquida de remate superior de antepecho y fachada.</t>
  </si>
  <si>
    <r>
      <rPr>
        <sz val="8.25"/>
        <color rgb="FF000000"/>
        <rFont val="Arial"/>
        <family val="2"/>
      </rPr>
      <t xml:space="preserve">Impermeabilización líquida de remate superior de antepecho y fachada, con dos manos de revestimiento continuo elástico impermeabilizante, Revetón Cubiertas "REVETÓN", Revetón Cubiertas "REVETÓN", acabado mate, color blanco, 1 l/m² y de 1,2 mm de espesor mínimo, previa aplicación de una mano de imprimación de dos componentes, a base de resina epoxi en dispersión acuosa "REVETÓN", incolora, acabado satinado. El precio no incluye el elemento de protección.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</si>
  <si>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</si>
  <si>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</si>
  <si>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</si>
  <si>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</si>
  <si>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</si>
  <si>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</si>
  <si>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</si>
  <si>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</si>
  <si>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</si>
  <si>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dos componentes, a base de resina epoxi en dispersión acuosa "REVETÓN", incolora, acabado satinado, para aplicar con brocha, rodillo o pistola.</t>
  </si>
  <si>
    <t xml:space="preserve">mt15rer100a</t>
  </si>
  <si>
    <t xml:space="preserve">l</t>
  </si>
  <si>
    <t xml:space="preserve">Revestimiento continuo elástico impermeabilizante, Revetón Cubiertas "REVETÓN", a base de copolímeros acrílicos en dispersión acuosa, dióxido de titanio y pigmentos extendedores seleccionados, acabado mate, color blanco, con resistencia a los rayos UV y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</si>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</sst>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5.27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8.76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0.145</v>
      </c>
      <c r="G14" s="12">
        <v>21.41</v>
      </c>
      <c r="H14" s="12">
        <f ca="1">ROUND(INDIRECT(ADDRESS(ROW()+(0), COLUMN()+(-2), 1))*INDIRECT(ADDRESS(ROW()+(0), COLUMN()+(-1), 1)), 2)</f>
        <v>3.1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0.145</v>
      </c>
      <c r="G15" s="14">
        <v>20.34</v>
      </c>
      <c r="H15" s="14">
        <f ca="1">ROUND(INDIRECT(ADDRESS(ROW()+(0), COLUMN()+(-2), 1))*INDIRECT(ADDRESS(ROW()+(0), COLUMN()+(-1), 1)), 2)</f>
        <v>2.95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22.02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